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ocuments\RWH\Telefonliste\"/>
    </mc:Choice>
  </mc:AlternateContent>
  <xr:revisionPtr revIDLastSave="0" documentId="13_ncr:1_{9E02DFE0-7EDF-42F3-AB0F-ED54FDDED90A}" xr6:coauthVersionLast="46" xr6:coauthVersionMax="46" xr10:uidLastSave="{00000000-0000-0000-0000-000000000000}"/>
  <bookViews>
    <workbookView xWindow="28680" yWindow="-120" windowWidth="29040" windowHeight="17640" xr2:uid="{00000000-000D-0000-FFFF-FFFF00000000}"/>
  </bookViews>
  <sheets>
    <sheet name="Trainer u. Stabspersonal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1" l="1"/>
</calcChain>
</file>

<file path=xl/sharedStrings.xml><?xml version="1.0" encoding="utf-8"?>
<sst xmlns="http://schemas.openxmlformats.org/spreadsheetml/2006/main" count="197" uniqueCount="143">
  <si>
    <t>Nr.</t>
  </si>
  <si>
    <t>Name</t>
  </si>
  <si>
    <t>Vorname</t>
  </si>
  <si>
    <t>Position/Funktion</t>
  </si>
  <si>
    <t>Mobil-Tel.</t>
  </si>
  <si>
    <t>eMail-Adresse</t>
  </si>
  <si>
    <t>Trainer</t>
  </si>
  <si>
    <t>Betreuer</t>
  </si>
  <si>
    <t>Halbe</t>
  </si>
  <si>
    <t>Schönauer</t>
  </si>
  <si>
    <t>Arns</t>
  </si>
  <si>
    <t>Christopher</t>
  </si>
  <si>
    <t>Co-Trainer</t>
  </si>
  <si>
    <t>0151 / 23505501</t>
  </si>
  <si>
    <t>ch-halbe@gmx.de</t>
  </si>
  <si>
    <t>Schauf-Ising</t>
  </si>
  <si>
    <t>Raimund</t>
  </si>
  <si>
    <t>0152 / 01990459</t>
  </si>
  <si>
    <t>raimund@schauf-ising.de</t>
  </si>
  <si>
    <t>Sebastian</t>
  </si>
  <si>
    <t>Köhler</t>
  </si>
  <si>
    <t>Florian</t>
  </si>
  <si>
    <t>0151 / 19150453</t>
  </si>
  <si>
    <t>flosi.93@gmx.de</t>
  </si>
  <si>
    <t>Lukas</t>
  </si>
  <si>
    <t>B-Jgd.</t>
  </si>
  <si>
    <t>Jugendvorstand RWH</t>
  </si>
  <si>
    <t>1.Jugendvorsitzender</t>
  </si>
  <si>
    <t>Jugendgeschäftsführer</t>
  </si>
  <si>
    <t>0176 / 84370049</t>
  </si>
  <si>
    <t>Jugendkassierer</t>
  </si>
  <si>
    <t>Beisitzer</t>
  </si>
  <si>
    <t xml:space="preserve">Moll </t>
  </si>
  <si>
    <t>Kai</t>
  </si>
  <si>
    <t>Barthel</t>
  </si>
  <si>
    <t>Erik</t>
  </si>
  <si>
    <t>Thorsten</t>
  </si>
  <si>
    <t>0171 / 4727697</t>
  </si>
  <si>
    <t>fladeric@hotmail.de</t>
  </si>
  <si>
    <t>kai.moll@o2online.de</t>
  </si>
  <si>
    <t>s.schoenauer81@web.de</t>
  </si>
  <si>
    <t>A-Jgd.</t>
  </si>
  <si>
    <t>0176 / 66680180</t>
  </si>
  <si>
    <t>F1-Jgd.</t>
  </si>
  <si>
    <t>F2-Jgd.</t>
  </si>
  <si>
    <t>G1-Jgd.</t>
  </si>
  <si>
    <t>G2-Jgd.</t>
  </si>
  <si>
    <t>Fuhrmann</t>
  </si>
  <si>
    <t>Viktor</t>
  </si>
  <si>
    <t>Hesse</t>
  </si>
  <si>
    <t>Julian</t>
  </si>
  <si>
    <t>0178 / 8673581</t>
  </si>
  <si>
    <t>0151 / 52564736</t>
  </si>
  <si>
    <t>thorsten.arns@gmx.de</t>
  </si>
  <si>
    <t>info@hesse-garten.de</t>
  </si>
  <si>
    <t>2. Jugendvorsitzender</t>
  </si>
  <si>
    <t>Scherer</t>
  </si>
  <si>
    <t>Tristan</t>
  </si>
  <si>
    <t>tristan.scherer@gmx.net</t>
  </si>
  <si>
    <t>Weber</t>
  </si>
  <si>
    <t>Johannes</t>
  </si>
  <si>
    <t>Quast</t>
  </si>
  <si>
    <t>Rameil</t>
  </si>
  <si>
    <t>Wolfgang</t>
  </si>
  <si>
    <t>Manuel</t>
  </si>
  <si>
    <t>Kaufmann</t>
  </si>
  <si>
    <t>Fabian</t>
  </si>
  <si>
    <t>Ina</t>
  </si>
  <si>
    <t>Jugendschriftführer</t>
  </si>
  <si>
    <t>0151 / 180262410</t>
  </si>
  <si>
    <t>0176 / 63012491</t>
  </si>
  <si>
    <t>arns97@gmx.de</t>
  </si>
  <si>
    <t>0172 / 9196611</t>
  </si>
  <si>
    <t>vf@svr-jugendabteilung.de</t>
  </si>
  <si>
    <t>fq@svr-jugendabteilung.de</t>
  </si>
  <si>
    <t>0174 / 3299005</t>
  </si>
  <si>
    <t>wr@svr-jugendabteilung.de</t>
  </si>
  <si>
    <t>dirtyunken@gmail.com</t>
  </si>
  <si>
    <t>0151 / 64016542</t>
  </si>
  <si>
    <t xml:space="preserve">Simon </t>
  </si>
  <si>
    <t>0173 / 9900338</t>
  </si>
  <si>
    <t>0175 / 5489222</t>
  </si>
  <si>
    <t>0152 / 56410288</t>
  </si>
  <si>
    <t>jupp.weber@googlemail.com</t>
  </si>
  <si>
    <t>E1-Jgd.</t>
  </si>
  <si>
    <t>D-Jgd.</t>
  </si>
  <si>
    <t>Knott</t>
  </si>
  <si>
    <t>E2-Jgd.</t>
  </si>
  <si>
    <t>Martin</t>
  </si>
  <si>
    <t>0151 / 44560381</t>
  </si>
  <si>
    <t>Junge</t>
  </si>
  <si>
    <t>Josef</t>
  </si>
  <si>
    <t>Jugendvorstand SVR</t>
  </si>
  <si>
    <t>Thomas</t>
  </si>
  <si>
    <t xml:space="preserve"> </t>
  </si>
  <si>
    <t>Beisitzerin</t>
  </si>
  <si>
    <t>0151 / 40100484</t>
  </si>
  <si>
    <t>0152 / 01685225</t>
  </si>
  <si>
    <t>Solbach</t>
  </si>
  <si>
    <t>Uebach</t>
  </si>
  <si>
    <t>Marius</t>
  </si>
  <si>
    <t>0151 / 12443039</t>
  </si>
  <si>
    <t>marius-uebach@t-online.de</t>
  </si>
  <si>
    <t>titti94@gmx.de</t>
  </si>
  <si>
    <t>0157 / 82594929</t>
  </si>
  <si>
    <t>C-Jgd.</t>
  </si>
  <si>
    <t>Ullah</t>
  </si>
  <si>
    <t>Celal</t>
  </si>
  <si>
    <t>0152 / 56401008</t>
  </si>
  <si>
    <t>Stracke</t>
  </si>
  <si>
    <t>Marvin</t>
  </si>
  <si>
    <t>0159 / 01814600</t>
  </si>
  <si>
    <t>0160 / 96617290</t>
  </si>
  <si>
    <t>marius.stracke99@gmx.de</t>
  </si>
  <si>
    <t>i-I.kaufmann@gmx.de</t>
  </si>
  <si>
    <t>thomasschoenauer@gmx.de</t>
  </si>
  <si>
    <t>koehler@spedition-koehler.com</t>
  </si>
  <si>
    <t>0172 / 1389451</t>
  </si>
  <si>
    <t>Kölsch</t>
  </si>
  <si>
    <t>lukasknott99@gmail.com</t>
  </si>
  <si>
    <t>0160 / 99149582</t>
  </si>
  <si>
    <t>Alfes</t>
  </si>
  <si>
    <t>Max</t>
  </si>
  <si>
    <t>0152 / 55991269</t>
  </si>
  <si>
    <t>Zielenbach</t>
  </si>
  <si>
    <t>Jens</t>
  </si>
  <si>
    <t>0151 / 65186478</t>
  </si>
  <si>
    <t>Alberts</t>
  </si>
  <si>
    <t>Daniel</t>
  </si>
  <si>
    <t>0177 / 7840845</t>
  </si>
  <si>
    <t>dalberts@gmx.de</t>
  </si>
  <si>
    <t>Holterhof</t>
  </si>
  <si>
    <t>Mark</t>
  </si>
  <si>
    <t>0162 / 4683780</t>
  </si>
  <si>
    <t>Hanna</t>
  </si>
  <si>
    <t>Trainerin</t>
  </si>
  <si>
    <t>0174 / 3877982</t>
  </si>
  <si>
    <t xml:space="preserve">
Vorstand, Trainer und Betreuer 
"JSG Hünsborn/Rothemühle."                                                                                                                            &gt;&gt; Saison 2021/2022 &lt;&lt;                                                                                                               
</t>
  </si>
  <si>
    <t>Koch</t>
  </si>
  <si>
    <t>Tim</t>
  </si>
  <si>
    <t>0160 / 6868045</t>
  </si>
  <si>
    <t>tim98.koch@t-online.de</t>
  </si>
  <si>
    <t>0175 / 9293416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</si>
</sst>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-1]_-;\-* #,##0.00\ [$€-1]_-;_-* &quot;-&quot;??\ [$€-1]_-"/>
    <numFmt numFmtId="165" formatCode="_-* #,##0.00\ &quot;DM&quot;_-;\-* #,##0.00\ &quot;DM&quot;_-;_-* &quot;-&quot;??\ &quot;DM&quot;_-;_-@_-"/>
  </numFmts>
  <fonts count="33" x14ac:knownFonts="1"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/>
      <sz val="9"/>
      <color indexed="12"/>
      <name val="Times New Roman"/>
      <family val="1"/>
    </font>
    <font>
      <sz val="12"/>
      <color indexed="12"/>
      <name val="Times New Roman"/>
      <family val="1"/>
    </font>
    <font>
      <b/>
      <u/>
      <sz val="13"/>
      <name val="Times New Roman"/>
      <family val="1"/>
    </font>
    <font>
      <b/>
      <sz val="13"/>
      <name val="Times New Roman"/>
      <family val="1"/>
    </font>
    <font>
      <sz val="11"/>
      <name val="Arial"/>
      <family val="2"/>
    </font>
    <font>
      <sz val="13"/>
      <name val="Times New Roman"/>
      <family val="1"/>
    </font>
    <font>
      <sz val="13"/>
      <color indexed="12"/>
      <name val="Times New Roman"/>
      <family val="1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3"/>
      <color indexed="12"/>
      <name val="Times New Roman"/>
      <family val="1"/>
    </font>
    <font>
      <sz val="13"/>
      <color rgb="FF474747"/>
      <name val="Times New Roman"/>
      <family val="1"/>
    </font>
    <font>
      <b/>
      <sz val="24"/>
      <name val="Myriad Pro"/>
      <family val="2"/>
    </font>
    <font>
      <sz val="8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1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13" applyNumberFormat="0" applyAlignment="0" applyProtection="0"/>
    <xf numFmtId="0" fontId="15" fillId="20" borderId="14" applyNumberFormat="0" applyAlignment="0" applyProtection="0"/>
    <xf numFmtId="0" fontId="16" fillId="7" borderId="14" applyNumberFormat="0" applyAlignment="0" applyProtection="0"/>
    <xf numFmtId="0" fontId="17" fillId="0" borderId="15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9" fillId="4" borderId="0" applyNumberFormat="0" applyBorder="0" applyAlignment="0" applyProtection="0"/>
    <xf numFmtId="0" fontId="20" fillId="21" borderId="0" applyNumberFormat="0" applyBorder="0" applyAlignment="0" applyProtection="0"/>
    <xf numFmtId="0" fontId="12" fillId="22" borderId="16" applyNumberFormat="0" applyFont="0" applyAlignment="0" applyProtection="0"/>
    <xf numFmtId="0" fontId="2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20" applyNumberFormat="0" applyFill="0" applyAlignment="0" applyProtection="0"/>
    <xf numFmtId="165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3" borderId="21" applyNumberFormat="0" applyAlignment="0" applyProtection="0"/>
    <xf numFmtId="0" fontId="12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0" fontId="2" fillId="0" borderId="0" xfId="0" applyFont="1" applyBorder="1" applyAlignment="1">
      <alignment horizontal="center" vertical="center" textRotation="180"/>
    </xf>
    <xf numFmtId="0" fontId="1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4" fillId="0" borderId="0" xfId="1" applyFont="1" applyFill="1" applyBorder="1" applyAlignment="1" applyProtection="1">
      <alignment horizontal="left" vertical="center"/>
    </xf>
    <xf numFmtId="0" fontId="0" fillId="0" borderId="0" xfId="0" applyAlignment="1">
      <alignment vertical="center"/>
    </xf>
    <xf numFmtId="0" fontId="6" fillId="0" borderId="0" xfId="0" applyFont="1" applyBorder="1" applyAlignment="1">
      <alignment vertical="center" textRotation="180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8" fillId="24" borderId="12" xfId="0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center" vertical="center" textRotation="180"/>
    </xf>
    <xf numFmtId="0" fontId="8" fillId="24" borderId="4" xfId="0" applyFont="1" applyFill="1" applyBorder="1" applyAlignment="1">
      <alignment vertical="center"/>
    </xf>
    <xf numFmtId="0" fontId="8" fillId="24" borderId="4" xfId="0" applyFont="1" applyFill="1" applyBorder="1" applyAlignment="1">
      <alignment horizontal="center" vertical="center"/>
    </xf>
    <xf numFmtId="0" fontId="29" fillId="24" borderId="5" xfId="1" applyFont="1" applyFill="1" applyBorder="1" applyAlignment="1" applyProtection="1">
      <alignment vertical="center"/>
    </xf>
    <xf numFmtId="0" fontId="29" fillId="24" borderId="11" xfId="1" applyFont="1" applyFill="1" applyBorder="1" applyAlignment="1" applyProtection="1">
      <alignment vertical="center"/>
    </xf>
    <xf numFmtId="0" fontId="8" fillId="24" borderId="0" xfId="0" applyFont="1" applyFill="1" applyBorder="1" applyAlignment="1">
      <alignment horizontal="center" vertical="center"/>
    </xf>
    <xf numFmtId="0" fontId="8" fillId="24" borderId="0" xfId="0" applyFont="1" applyFill="1" applyBorder="1" applyAlignment="1">
      <alignment vertical="center"/>
    </xf>
    <xf numFmtId="0" fontId="29" fillId="24" borderId="0" xfId="1" applyFont="1" applyFill="1" applyBorder="1" applyAlignment="1" applyProtection="1">
      <alignment vertical="center"/>
    </xf>
    <xf numFmtId="0" fontId="8" fillId="24" borderId="6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/>
    </xf>
    <xf numFmtId="0" fontId="5" fillId="24" borderId="1" xfId="0" applyFont="1" applyFill="1" applyBorder="1" applyAlignment="1">
      <alignment horizontal="center" vertical="center"/>
    </xf>
    <xf numFmtId="0" fontId="5" fillId="24" borderId="25" xfId="0" applyFont="1" applyFill="1" applyBorder="1" applyAlignment="1">
      <alignment vertical="center"/>
    </xf>
    <xf numFmtId="0" fontId="5" fillId="24" borderId="26" xfId="0" applyFont="1" applyFill="1" applyBorder="1" applyAlignment="1">
      <alignment vertical="center"/>
    </xf>
    <xf numFmtId="0" fontId="5" fillId="24" borderId="26" xfId="0" applyFont="1" applyFill="1" applyBorder="1" applyAlignment="1">
      <alignment horizontal="center" vertical="center"/>
    </xf>
    <xf numFmtId="0" fontId="5" fillId="24" borderId="27" xfId="0" applyFont="1" applyFill="1" applyBorder="1" applyAlignment="1">
      <alignment horizontal="center" vertical="center"/>
    </xf>
    <xf numFmtId="0" fontId="6" fillId="24" borderId="28" xfId="0" applyFont="1" applyFill="1" applyBorder="1" applyAlignment="1">
      <alignment horizontal="center" vertical="center"/>
    </xf>
    <xf numFmtId="0" fontId="8" fillId="24" borderId="24" xfId="0" applyFont="1" applyFill="1" applyBorder="1" applyAlignment="1">
      <alignment vertical="center"/>
    </xf>
    <xf numFmtId="0" fontId="29" fillId="24" borderId="11" xfId="1" applyFont="1" applyFill="1" applyBorder="1" applyAlignment="1" applyProtection="1">
      <alignment horizontal="left" vertical="center"/>
    </xf>
    <xf numFmtId="0" fontId="8" fillId="24" borderId="3" xfId="0" applyFont="1" applyFill="1" applyBorder="1" applyAlignment="1">
      <alignment vertical="center"/>
    </xf>
    <xf numFmtId="0" fontId="0" fillId="24" borderId="0" xfId="0" applyFill="1" applyBorder="1" applyAlignment="1"/>
    <xf numFmtId="0" fontId="9" fillId="24" borderId="10" xfId="1" applyFont="1" applyFill="1" applyBorder="1" applyAlignment="1" applyProtection="1">
      <alignment vertical="center"/>
    </xf>
    <xf numFmtId="0" fontId="9" fillId="24" borderId="5" xfId="1" applyFont="1" applyFill="1" applyBorder="1" applyAlignment="1" applyProtection="1">
      <alignment vertical="center"/>
    </xf>
    <xf numFmtId="0" fontId="8" fillId="24" borderId="29" xfId="0" applyFont="1" applyFill="1" applyBorder="1" applyAlignment="1">
      <alignment horizontal="center" vertical="center"/>
    </xf>
    <xf numFmtId="0" fontId="8" fillId="24" borderId="31" xfId="0" applyFont="1" applyFill="1" applyBorder="1" applyAlignment="1">
      <alignment vertical="center"/>
    </xf>
    <xf numFmtId="0" fontId="8" fillId="24" borderId="31" xfId="0" applyFont="1" applyFill="1" applyBorder="1" applyAlignment="1">
      <alignment horizontal="center" vertical="center"/>
    </xf>
    <xf numFmtId="0" fontId="8" fillId="24" borderId="7" xfId="0" applyFont="1" applyFill="1" applyBorder="1" applyAlignment="1">
      <alignment vertical="center"/>
    </xf>
    <xf numFmtId="0" fontId="8" fillId="24" borderId="7" xfId="0" applyFont="1" applyFill="1" applyBorder="1" applyAlignment="1">
      <alignment horizontal="center" vertical="center"/>
    </xf>
    <xf numFmtId="0" fontId="8" fillId="24" borderId="9" xfId="0" applyFont="1" applyFill="1" applyBorder="1" applyAlignment="1">
      <alignment horizontal="center" vertical="center"/>
    </xf>
    <xf numFmtId="0" fontId="8" fillId="24" borderId="9" xfId="0" applyFont="1" applyFill="1" applyBorder="1" applyAlignment="1">
      <alignment vertical="center"/>
    </xf>
    <xf numFmtId="0" fontId="29" fillId="24" borderId="10" xfId="1" applyFont="1" applyFill="1" applyBorder="1" applyAlignment="1" applyProtection="1">
      <alignment vertical="center"/>
    </xf>
    <xf numFmtId="0" fontId="29" fillId="24" borderId="5" xfId="1" applyFont="1" applyFill="1" applyBorder="1" applyAlignment="1" applyProtection="1">
      <alignment horizontal="left" vertical="center"/>
    </xf>
    <xf numFmtId="0" fontId="30" fillId="0" borderId="9" xfId="0" applyFont="1" applyBorder="1" applyAlignment="1">
      <alignment horizontal="center" vertical="center"/>
    </xf>
    <xf numFmtId="14" fontId="2" fillId="0" borderId="0" xfId="0" applyNumberFormat="1" applyFont="1" applyAlignment="1">
      <alignment horizontal="right" vertical="center"/>
    </xf>
    <xf numFmtId="0" fontId="8" fillId="24" borderId="27" xfId="0" applyFont="1" applyFill="1" applyBorder="1" applyAlignment="1">
      <alignment vertical="center"/>
    </xf>
    <xf numFmtId="0" fontId="8" fillId="24" borderId="27" xfId="0" applyFont="1" applyFill="1" applyBorder="1" applyAlignment="1">
      <alignment horizontal="center" vertical="center"/>
    </xf>
    <xf numFmtId="0" fontId="29" fillId="24" borderId="32" xfId="1" applyFont="1" applyFill="1" applyBorder="1" applyAlignment="1" applyProtection="1">
      <alignment horizontal="left" vertical="center"/>
    </xf>
    <xf numFmtId="0" fontId="9" fillId="24" borderId="10" xfId="1" applyFont="1" applyFill="1" applyBorder="1" applyAlignment="1" applyProtection="1">
      <alignment horizontal="left" vertical="center"/>
    </xf>
    <xf numFmtId="0" fontId="29" fillId="0" borderId="11" xfId="1" applyFont="1" applyBorder="1" applyAlignment="1" applyProtection="1"/>
    <xf numFmtId="0" fontId="29" fillId="0" borderId="10" xfId="1" applyFont="1" applyBorder="1" applyAlignment="1" applyProtection="1"/>
    <xf numFmtId="0" fontId="0" fillId="24" borderId="0" xfId="0" applyFill="1" applyBorder="1" applyAlignment="1">
      <alignment horizontal="center"/>
    </xf>
    <xf numFmtId="0" fontId="8" fillId="24" borderId="34" xfId="0" applyFont="1" applyFill="1" applyBorder="1" applyAlignment="1">
      <alignment horizontal="center" vertical="center"/>
    </xf>
    <xf numFmtId="0" fontId="8" fillId="24" borderId="30" xfId="0" applyFont="1" applyFill="1" applyBorder="1" applyAlignment="1">
      <alignment vertical="center"/>
    </xf>
    <xf numFmtId="0" fontId="8" fillId="24" borderId="8" xfId="0" applyFont="1" applyFill="1" applyBorder="1" applyAlignment="1">
      <alignment vertical="center"/>
    </xf>
    <xf numFmtId="0" fontId="8" fillId="24" borderId="25" xfId="0" applyFont="1" applyFill="1" applyBorder="1" applyAlignment="1">
      <alignment vertical="center"/>
    </xf>
    <xf numFmtId="0" fontId="8" fillId="24" borderId="45" xfId="0" applyFont="1" applyFill="1" applyBorder="1" applyAlignment="1">
      <alignment horizontal="center" vertical="center"/>
    </xf>
    <xf numFmtId="0" fontId="6" fillId="24" borderId="45" xfId="0" applyFont="1" applyFill="1" applyBorder="1" applyAlignment="1">
      <alignment horizontal="center" vertical="center" textRotation="180"/>
    </xf>
    <xf numFmtId="0" fontId="8" fillId="24" borderId="46" xfId="0" applyFont="1" applyFill="1" applyBorder="1" applyAlignment="1">
      <alignment vertical="center"/>
    </xf>
    <xf numFmtId="0" fontId="8" fillId="24" borderId="47" xfId="0" applyFont="1" applyFill="1" applyBorder="1" applyAlignment="1">
      <alignment vertical="center"/>
    </xf>
    <xf numFmtId="0" fontId="8" fillId="24" borderId="47" xfId="0" applyFont="1" applyFill="1" applyBorder="1" applyAlignment="1">
      <alignment horizontal="center" vertical="center"/>
    </xf>
    <xf numFmtId="0" fontId="29" fillId="24" borderId="48" xfId="1" applyFont="1" applyFill="1" applyBorder="1" applyAlignment="1" applyProtection="1">
      <alignment vertical="center"/>
    </xf>
    <xf numFmtId="0" fontId="0" fillId="24" borderId="0" xfId="0" applyFill="1" applyBorder="1" applyAlignment="1">
      <alignment horizontal="center"/>
    </xf>
    <xf numFmtId="0" fontId="6" fillId="24" borderId="23" xfId="0" applyFont="1" applyFill="1" applyBorder="1" applyAlignment="1">
      <alignment horizontal="center" vertical="center" textRotation="180"/>
    </xf>
    <xf numFmtId="0" fontId="6" fillId="24" borderId="0" xfId="0" applyFont="1" applyFill="1" applyBorder="1" applyAlignment="1">
      <alignment horizontal="center" vertical="center" textRotation="180"/>
    </xf>
    <xf numFmtId="0" fontId="6" fillId="24" borderId="22" xfId="0" applyFont="1" applyFill="1" applyBorder="1" applyAlignment="1">
      <alignment horizontal="center" vertical="center" textRotation="180"/>
    </xf>
    <xf numFmtId="0" fontId="31" fillId="0" borderId="0" xfId="0" applyFont="1" applyBorder="1" applyAlignment="1">
      <alignment horizontal="center" vertical="center" wrapText="1"/>
    </xf>
    <xf numFmtId="0" fontId="6" fillId="24" borderId="1" xfId="0" applyFont="1" applyFill="1" applyBorder="1" applyAlignment="1">
      <alignment horizontal="center" vertical="center" textRotation="180"/>
    </xf>
    <xf numFmtId="0" fontId="6" fillId="24" borderId="39" xfId="0" applyFont="1" applyFill="1" applyBorder="1" applyAlignment="1">
      <alignment horizontal="center" vertical="center" textRotation="180"/>
    </xf>
    <xf numFmtId="0" fontId="6" fillId="24" borderId="40" xfId="0" applyFont="1" applyFill="1" applyBorder="1" applyAlignment="1">
      <alignment horizontal="center" vertical="center" textRotation="180"/>
    </xf>
    <xf numFmtId="0" fontId="6" fillId="24" borderId="41" xfId="0" applyFont="1" applyFill="1" applyBorder="1" applyAlignment="1">
      <alignment horizontal="center" vertical="center" textRotation="180"/>
    </xf>
    <xf numFmtId="0" fontId="6" fillId="24" borderId="43" xfId="0" applyFont="1" applyFill="1" applyBorder="1" applyAlignment="1">
      <alignment horizontal="center" vertical="center" textRotation="180"/>
    </xf>
    <xf numFmtId="0" fontId="6" fillId="24" borderId="42" xfId="0" applyFont="1" applyFill="1" applyBorder="1" applyAlignment="1">
      <alignment horizontal="center" vertical="center" textRotation="180"/>
    </xf>
    <xf numFmtId="0" fontId="6" fillId="24" borderId="44" xfId="0" applyFont="1" applyFill="1" applyBorder="1" applyAlignment="1">
      <alignment horizontal="center" vertical="center" textRotation="180"/>
    </xf>
    <xf numFmtId="0" fontId="7" fillId="24" borderId="0" xfId="0" applyFont="1" applyFill="1" applyBorder="1" applyAlignment="1">
      <alignment horizontal="center" vertical="center"/>
    </xf>
    <xf numFmtId="0" fontId="6" fillId="24" borderId="36" xfId="0" applyFont="1" applyFill="1" applyBorder="1" applyAlignment="1">
      <alignment horizontal="center" vertical="center" textRotation="180"/>
    </xf>
    <xf numFmtId="0" fontId="6" fillId="24" borderId="37" xfId="0" applyFont="1" applyFill="1" applyBorder="1" applyAlignment="1">
      <alignment horizontal="center" vertical="center" textRotation="180"/>
    </xf>
    <xf numFmtId="0" fontId="6" fillId="24" borderId="38" xfId="0" applyFont="1" applyFill="1" applyBorder="1" applyAlignment="1">
      <alignment horizontal="center" vertical="center" textRotation="180"/>
    </xf>
    <xf numFmtId="0" fontId="6" fillId="24" borderId="33" xfId="0" applyFont="1" applyFill="1" applyBorder="1" applyAlignment="1">
      <alignment horizontal="center" vertical="center" textRotation="180"/>
    </xf>
    <xf numFmtId="0" fontId="6" fillId="24" borderId="35" xfId="0" applyFont="1" applyFill="1" applyBorder="1" applyAlignment="1">
      <alignment horizontal="center" vertical="center" textRotation="180"/>
    </xf>
    <xf numFmtId="0" fontId="6" fillId="24" borderId="12" xfId="0" applyFont="1" applyFill="1" applyBorder="1" applyAlignment="1">
      <alignment horizontal="center" vertical="center" textRotation="180"/>
    </xf>
    <xf numFmtId="0" fontId="6" fillId="24" borderId="34" xfId="0" applyFont="1" applyFill="1" applyBorder="1" applyAlignment="1">
      <alignment horizontal="center" vertical="center" textRotation="180"/>
    </xf>
    <xf numFmtId="0" fontId="0" fillId="24" borderId="22" xfId="0" applyFill="1" applyBorder="1" applyAlignment="1">
      <alignment horizontal="center"/>
    </xf>
    <xf numFmtId="0" fontId="8" fillId="24" borderId="24" xfId="0" applyFont="1" applyFill="1" applyBorder="1" applyAlignment="1">
      <alignment horizontal="center" vertical="center"/>
    </xf>
    <xf numFmtId="0" fontId="6" fillId="24" borderId="27" xfId="0" applyFont="1" applyFill="1" applyBorder="1" applyAlignment="1">
      <alignment horizontal="center" vertical="center" textRotation="180"/>
    </xf>
    <xf numFmtId="0" fontId="29" fillId="24" borderId="11" xfId="1" applyFont="1" applyFill="1" applyBorder="1" applyAlignment="1" applyProtection="1"/>
    <xf numFmtId="0" fontId="8" fillId="24" borderId="3" xfId="0" applyFont="1" applyFill="1" applyBorder="1" applyAlignment="1">
      <alignment horizontal="center" vertical="center"/>
    </xf>
    <xf numFmtId="0" fontId="6" fillId="24" borderId="49" xfId="0" applyFont="1" applyFill="1" applyBorder="1" applyAlignment="1">
      <alignment horizontal="center" vertical="center" textRotation="180"/>
    </xf>
    <xf numFmtId="0" fontId="29" fillId="24" borderId="5" xfId="1" applyFont="1" applyFill="1" applyBorder="1" applyAlignment="1" applyProtection="1"/>
  </cellXfs>
  <cellStyles count="54">
    <cellStyle name="20 % - Akzent1 2" xfId="9" xr:uid="{00000000-0005-0000-0000-000000000000}"/>
    <cellStyle name="20 % - Akzent2 2" xfId="10" xr:uid="{00000000-0005-0000-0000-000001000000}"/>
    <cellStyle name="20 % - Akzent3 2" xfId="11" xr:uid="{00000000-0005-0000-0000-000002000000}"/>
    <cellStyle name="20 % - Akzent4 2" xfId="12" xr:uid="{00000000-0005-0000-0000-000003000000}"/>
    <cellStyle name="20 % - Akzent5 2" xfId="13" xr:uid="{00000000-0005-0000-0000-000004000000}"/>
    <cellStyle name="20 % - Akzent6 2" xfId="14" xr:uid="{00000000-0005-0000-0000-000005000000}"/>
    <cellStyle name="40 % - Akzent1 2" xfId="15" xr:uid="{00000000-0005-0000-0000-000006000000}"/>
    <cellStyle name="40 % - Akzent2 2" xfId="16" xr:uid="{00000000-0005-0000-0000-000007000000}"/>
    <cellStyle name="40 % - Akzent3 2" xfId="17" xr:uid="{00000000-0005-0000-0000-000008000000}"/>
    <cellStyle name="40 % - Akzent4 2" xfId="18" xr:uid="{00000000-0005-0000-0000-000009000000}"/>
    <cellStyle name="40 % - Akzent5 2" xfId="19" xr:uid="{00000000-0005-0000-0000-00000A000000}"/>
    <cellStyle name="40 % - Akzent6 2" xfId="20" xr:uid="{00000000-0005-0000-0000-00000B000000}"/>
    <cellStyle name="60 % - Akzent1 2" xfId="21" xr:uid="{00000000-0005-0000-0000-00000C000000}"/>
    <cellStyle name="60 % - Akzent2 2" xfId="22" xr:uid="{00000000-0005-0000-0000-00000D000000}"/>
    <cellStyle name="60 % - Akzent3 2" xfId="23" xr:uid="{00000000-0005-0000-0000-00000E000000}"/>
    <cellStyle name="60 % - Akzent4 2" xfId="24" xr:uid="{00000000-0005-0000-0000-00000F000000}"/>
    <cellStyle name="60 % - Akzent5 2" xfId="25" xr:uid="{00000000-0005-0000-0000-000010000000}"/>
    <cellStyle name="60 % - Akzent6 2" xfId="26" xr:uid="{00000000-0005-0000-0000-000011000000}"/>
    <cellStyle name="Akzent1 2" xfId="27" xr:uid="{00000000-0005-0000-0000-000012000000}"/>
    <cellStyle name="Akzent2 2" xfId="28" xr:uid="{00000000-0005-0000-0000-000013000000}"/>
    <cellStyle name="Akzent3 2" xfId="29" xr:uid="{00000000-0005-0000-0000-000014000000}"/>
    <cellStyle name="Akzent4 2" xfId="30" xr:uid="{00000000-0005-0000-0000-000015000000}"/>
    <cellStyle name="Akzent5 2" xfId="31" xr:uid="{00000000-0005-0000-0000-000016000000}"/>
    <cellStyle name="Akzent6 2" xfId="32" xr:uid="{00000000-0005-0000-0000-000017000000}"/>
    <cellStyle name="Ausgabe 2" xfId="33" xr:uid="{00000000-0005-0000-0000-000018000000}"/>
    <cellStyle name="Berechnung 2" xfId="34" xr:uid="{00000000-0005-0000-0000-000019000000}"/>
    <cellStyle name="Eingabe 2" xfId="35" xr:uid="{00000000-0005-0000-0000-00001A000000}"/>
    <cellStyle name="Ergebnis 2" xfId="36" xr:uid="{00000000-0005-0000-0000-00001B000000}"/>
    <cellStyle name="Erklärender Text 2" xfId="37" xr:uid="{00000000-0005-0000-0000-00001C000000}"/>
    <cellStyle name="Euro" xfId="3" xr:uid="{00000000-0005-0000-0000-00001D000000}"/>
    <cellStyle name="Euro 2" xfId="38" xr:uid="{00000000-0005-0000-0000-00001E000000}"/>
    <cellStyle name="Excel Built-in Normal" xfId="4" xr:uid="{00000000-0005-0000-0000-00001F000000}"/>
    <cellStyle name="Gut 2" xfId="39" xr:uid="{00000000-0005-0000-0000-000020000000}"/>
    <cellStyle name="Hyperlink 2" xfId="5" xr:uid="{00000000-0005-0000-0000-000021000000}"/>
    <cellStyle name="Hyperlink 3" xfId="53" xr:uid="{00000000-0005-0000-0000-000022000000}"/>
    <cellStyle name="Link" xfId="1" builtinId="8"/>
    <cellStyle name="Neutral 2" xfId="40" xr:uid="{00000000-0005-0000-0000-000024000000}"/>
    <cellStyle name="Notiz 2" xfId="41" xr:uid="{00000000-0005-0000-0000-000025000000}"/>
    <cellStyle name="Schlecht 2" xfId="42" xr:uid="{00000000-0005-0000-0000-000026000000}"/>
    <cellStyle name="Standard" xfId="0" builtinId="0"/>
    <cellStyle name="Standard 2" xfId="2" xr:uid="{00000000-0005-0000-0000-000028000000}"/>
    <cellStyle name="Standard 3" xfId="6" xr:uid="{00000000-0005-0000-0000-000029000000}"/>
    <cellStyle name="Standard 3 2" xfId="52" xr:uid="{00000000-0005-0000-0000-00002A000000}"/>
    <cellStyle name="Standard 3 3" xfId="8" xr:uid="{00000000-0005-0000-0000-00002B000000}"/>
    <cellStyle name="Standard 4" xfId="7" xr:uid="{00000000-0005-0000-0000-00002C000000}"/>
    <cellStyle name="Überschrift 1 2" xfId="44" xr:uid="{00000000-0005-0000-0000-00002D000000}"/>
    <cellStyle name="Überschrift 2 2" xfId="45" xr:uid="{00000000-0005-0000-0000-00002E000000}"/>
    <cellStyle name="Überschrift 3 2" xfId="46" xr:uid="{00000000-0005-0000-0000-00002F000000}"/>
    <cellStyle name="Überschrift 4 2" xfId="47" xr:uid="{00000000-0005-0000-0000-000030000000}"/>
    <cellStyle name="Überschrift 5" xfId="43" xr:uid="{00000000-0005-0000-0000-000031000000}"/>
    <cellStyle name="Verknüpfte Zelle 2" xfId="48" xr:uid="{00000000-0005-0000-0000-000032000000}"/>
    <cellStyle name="Währung 2" xfId="49" xr:uid="{00000000-0005-0000-0000-000033000000}"/>
    <cellStyle name="Warnender Text 2" xfId="50" xr:uid="{00000000-0005-0000-0000-000034000000}"/>
    <cellStyle name="Zelle überprüfen 2" xfId="51" xr:uid="{00000000-0005-0000-0000-00003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1371600</xdr:colOff>
      <xdr:row>0</xdr:row>
      <xdr:rowOff>0</xdr:rowOff>
    </xdr:from>
    <xdr:to>
      <xdr:col>6</xdr:col>
      <xdr:colOff>2543175</xdr:colOff>
      <xdr:row>2</xdr:row>
      <xdr:rowOff>104775</xdr:rowOff>
    </xdr:to>
    <xdr:pic>
      <xdr:nvPicPr>
        <xdr:cNvPr id="2" name="Picture 2" descr="RWH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0" y="0"/>
          <a:ext cx="1171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158875" cy="1133475"/>
    <xdr:pic>
      <xdr:nvPicPr>
        <xdr:cNvPr id="3" name="Picture 1" descr="RWH_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88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1384300</xdr:colOff>
      <xdr:row>0</xdr:row>
      <xdr:rowOff>25400</xdr:rowOff>
    </xdr:from>
    <xdr:to>
      <xdr:col>6</xdr:col>
      <xdr:colOff>2590800</xdr:colOff>
      <xdr:row>2</xdr:row>
      <xdr:rowOff>203200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6800" y="25400"/>
          <a:ext cx="1206500" cy="12065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2</xdr:row>
      <xdr:rowOff>152400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0" y="0"/>
          <a:ext cx="1244600" cy="11811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wr@svr-jugendabteilung.de" TargetMode="External"/><Relationship Id="rId13" Type="http://schemas.openxmlformats.org/officeDocument/2006/relationships/hyperlink" Target="mailto:raimund@schauf-ising.de" TargetMode="External"/><Relationship Id="rId18" Type="http://schemas.openxmlformats.org/officeDocument/2006/relationships/hyperlink" Target="mailto:titti94@gmx.de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dirtyunken@gmail.com" TargetMode="External"/><Relationship Id="rId21" Type="http://schemas.openxmlformats.org/officeDocument/2006/relationships/hyperlink" Target="mailto:thorsten.arns@gmx.de" TargetMode="External"/><Relationship Id="rId7" Type="http://schemas.openxmlformats.org/officeDocument/2006/relationships/hyperlink" Target="mailto:vf@svr-jugendabteilung.de" TargetMode="External"/><Relationship Id="rId12" Type="http://schemas.openxmlformats.org/officeDocument/2006/relationships/hyperlink" Target="mailto:jupp.weber@googlemail.com" TargetMode="External"/><Relationship Id="rId17" Type="http://schemas.openxmlformats.org/officeDocument/2006/relationships/hyperlink" Target="mailto:kai.moll@o2online.de" TargetMode="External"/><Relationship Id="rId25" Type="http://schemas.openxmlformats.org/officeDocument/2006/relationships/hyperlink" Target="mailto:thomasschoenauer@gmx.de" TargetMode="External"/><Relationship Id="rId2" Type="http://schemas.openxmlformats.org/officeDocument/2006/relationships/hyperlink" Target="mailto:tristan.scherer@gmx.net" TargetMode="External"/><Relationship Id="rId16" Type="http://schemas.openxmlformats.org/officeDocument/2006/relationships/hyperlink" Target="mailto:lukasknott99@gmail.com" TargetMode="External"/><Relationship Id="rId20" Type="http://schemas.openxmlformats.org/officeDocument/2006/relationships/hyperlink" Target="mailto:koehler@spedition-koehler.com" TargetMode="External"/><Relationship Id="rId1" Type="http://schemas.openxmlformats.org/officeDocument/2006/relationships/hyperlink" Target="mailto:s.schoenauer81@web.de" TargetMode="External"/><Relationship Id="rId6" Type="http://schemas.openxmlformats.org/officeDocument/2006/relationships/hyperlink" Target="mailto:fq@svr-jugendabteilung.de" TargetMode="External"/><Relationship Id="rId11" Type="http://schemas.openxmlformats.org/officeDocument/2006/relationships/hyperlink" Target="mailto:dirtyunken@gmail.com" TargetMode="External"/><Relationship Id="rId24" Type="http://schemas.openxmlformats.org/officeDocument/2006/relationships/hyperlink" Target="mailto:tim98.koch@t-online.de" TargetMode="External"/><Relationship Id="rId5" Type="http://schemas.openxmlformats.org/officeDocument/2006/relationships/hyperlink" Target="mailto:marius-uebach@t-online.de" TargetMode="External"/><Relationship Id="rId15" Type="http://schemas.openxmlformats.org/officeDocument/2006/relationships/hyperlink" Target="mailto:i-I.kaufmann@gmx.de" TargetMode="External"/><Relationship Id="rId23" Type="http://schemas.openxmlformats.org/officeDocument/2006/relationships/hyperlink" Target="mailto:vf@svr-jugendabteilung.de" TargetMode="External"/><Relationship Id="rId10" Type="http://schemas.openxmlformats.org/officeDocument/2006/relationships/hyperlink" Target="mailto:dalberts@gmx.de" TargetMode="External"/><Relationship Id="rId19" Type="http://schemas.openxmlformats.org/officeDocument/2006/relationships/hyperlink" Target="mailto:fladeric@hotmail.de" TargetMode="External"/><Relationship Id="rId4" Type="http://schemas.openxmlformats.org/officeDocument/2006/relationships/hyperlink" Target="mailto:arns97@gmx.de" TargetMode="External"/><Relationship Id="rId9" Type="http://schemas.openxmlformats.org/officeDocument/2006/relationships/hyperlink" Target="mailto:flosi.93@gmx.de" TargetMode="External"/><Relationship Id="rId14" Type="http://schemas.openxmlformats.org/officeDocument/2006/relationships/hyperlink" Target="mailto:marius.stracke99@gmx.de" TargetMode="External"/><Relationship Id="rId22" Type="http://schemas.openxmlformats.org/officeDocument/2006/relationships/hyperlink" Target="mailto:info@hesse-garten.de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9"/>
  <sheetViews>
    <sheetView tabSelected="1" topLeftCell="A37" zoomScale="75" workbookViewId="0">
      <selection activeCell="G58" sqref="G58"/>
    </sheetView>
  </sheetViews>
  <sheetFormatPr baseColWidth="10" defaultRowHeight="15.75" x14ac:dyDescent="0.25"/>
  <cols>
    <col min="1" max="1" width="7.375" style="11" customWidth="1"/>
    <col min="2" max="2" width="4.5" style="10" bestFit="1" customWidth="1"/>
    <col min="3" max="3" width="15.125" bestFit="1" customWidth="1"/>
    <col min="4" max="4" width="13.75" bestFit="1" customWidth="1"/>
    <col min="5" max="5" width="22" bestFit="1" customWidth="1"/>
    <col min="6" max="6" width="16.375" customWidth="1"/>
    <col min="7" max="7" width="36.75" customWidth="1"/>
  </cols>
  <sheetData>
    <row r="1" spans="1:7" ht="26.25" customHeight="1" x14ac:dyDescent="0.25">
      <c r="A1" s="67" t="s">
        <v>137</v>
      </c>
      <c r="B1" s="67"/>
      <c r="C1" s="67"/>
      <c r="D1" s="67"/>
      <c r="E1" s="67"/>
      <c r="F1" s="67"/>
      <c r="G1" s="67"/>
    </row>
    <row r="2" spans="1:7" ht="54.75" customHeight="1" x14ac:dyDescent="0.25">
      <c r="A2" s="67"/>
      <c r="B2" s="67"/>
      <c r="C2" s="67"/>
      <c r="D2" s="67"/>
      <c r="E2" s="67"/>
      <c r="F2" s="67"/>
      <c r="G2" s="67"/>
    </row>
    <row r="3" spans="1:7" ht="91.5" customHeight="1" x14ac:dyDescent="0.25">
      <c r="A3" s="67"/>
      <c r="B3" s="67"/>
      <c r="C3" s="67"/>
      <c r="D3" s="67"/>
      <c r="E3" s="67"/>
      <c r="F3" s="67"/>
      <c r="G3" s="67"/>
    </row>
    <row r="4" spans="1:7" s="6" customFormat="1" ht="19.5" customHeight="1" thickBot="1" x14ac:dyDescent="0.3">
      <c r="A4" s="2"/>
      <c r="B4" s="1"/>
      <c r="C4" s="3"/>
      <c r="D4" s="3"/>
      <c r="E4" s="3"/>
      <c r="F4" s="4"/>
      <c r="G4" s="5"/>
    </row>
    <row r="5" spans="1:7" ht="39.75" customHeight="1" thickBot="1" x14ac:dyDescent="0.3">
      <c r="A5" s="23" t="s">
        <v>0</v>
      </c>
      <c r="B5" s="68" t="s">
        <v>26</v>
      </c>
      <c r="C5" s="24" t="s">
        <v>1</v>
      </c>
      <c r="D5" s="25" t="s">
        <v>2</v>
      </c>
      <c r="E5" s="26" t="s">
        <v>3</v>
      </c>
      <c r="F5" s="27" t="s">
        <v>4</v>
      </c>
      <c r="G5" s="28" t="s">
        <v>5</v>
      </c>
    </row>
    <row r="6" spans="1:7" ht="26.25" customHeight="1" x14ac:dyDescent="0.25">
      <c r="A6" s="12">
        <v>1</v>
      </c>
      <c r="B6" s="65"/>
      <c r="C6" s="29" t="s">
        <v>56</v>
      </c>
      <c r="D6" s="38" t="s">
        <v>57</v>
      </c>
      <c r="E6" s="39" t="s">
        <v>27</v>
      </c>
      <c r="F6" s="39" t="s">
        <v>69</v>
      </c>
      <c r="G6" s="30" t="s">
        <v>58</v>
      </c>
    </row>
    <row r="7" spans="1:7" ht="26.25" customHeight="1" x14ac:dyDescent="0.25">
      <c r="A7" s="35">
        <v>2</v>
      </c>
      <c r="B7" s="65"/>
      <c r="C7" s="54" t="s">
        <v>99</v>
      </c>
      <c r="D7" s="36" t="s">
        <v>100</v>
      </c>
      <c r="E7" s="37" t="s">
        <v>55</v>
      </c>
      <c r="F7" s="37" t="s">
        <v>101</v>
      </c>
      <c r="G7" s="48" t="s">
        <v>102</v>
      </c>
    </row>
    <row r="8" spans="1:7" ht="26.25" customHeight="1" x14ac:dyDescent="0.25">
      <c r="A8" s="21">
        <v>3</v>
      </c>
      <c r="B8" s="65"/>
      <c r="C8" s="55" t="s">
        <v>15</v>
      </c>
      <c r="D8" s="41" t="s">
        <v>16</v>
      </c>
      <c r="E8" s="40" t="s">
        <v>30</v>
      </c>
      <c r="F8" s="40" t="s">
        <v>17</v>
      </c>
      <c r="G8" s="49" t="s">
        <v>18</v>
      </c>
    </row>
    <row r="9" spans="1:7" ht="26.25" customHeight="1" x14ac:dyDescent="0.25">
      <c r="A9" s="21">
        <f t="shared" ref="A9" si="0">A8+1</f>
        <v>4</v>
      </c>
      <c r="B9" s="65"/>
      <c r="C9" s="55" t="s">
        <v>9</v>
      </c>
      <c r="D9" s="41" t="s">
        <v>19</v>
      </c>
      <c r="E9" s="40" t="s">
        <v>28</v>
      </c>
      <c r="F9" s="40" t="s">
        <v>29</v>
      </c>
      <c r="G9" s="42" t="s">
        <v>40</v>
      </c>
    </row>
    <row r="10" spans="1:7" ht="26.25" customHeight="1" thickBot="1" x14ac:dyDescent="0.3">
      <c r="A10" s="22">
        <v>5</v>
      </c>
      <c r="B10" s="66"/>
      <c r="C10" s="31" t="s">
        <v>10</v>
      </c>
      <c r="D10" s="14" t="s">
        <v>50</v>
      </c>
      <c r="E10" s="15" t="s">
        <v>68</v>
      </c>
      <c r="F10" s="15" t="s">
        <v>70</v>
      </c>
      <c r="G10" s="43" t="s">
        <v>71</v>
      </c>
    </row>
    <row r="11" spans="1:7" ht="26.25" customHeight="1" thickBot="1" x14ac:dyDescent="0.3">
      <c r="A11" s="32"/>
      <c r="B11" s="32"/>
      <c r="C11" s="32"/>
      <c r="D11" s="32"/>
      <c r="E11" s="32"/>
      <c r="F11" s="32"/>
      <c r="G11" s="32"/>
    </row>
    <row r="12" spans="1:7" ht="25.5" customHeight="1" x14ac:dyDescent="0.25">
      <c r="A12" s="12">
        <v>1</v>
      </c>
      <c r="B12" s="64" t="s">
        <v>92</v>
      </c>
      <c r="C12" s="38" t="s">
        <v>47</v>
      </c>
      <c r="D12" s="38" t="s">
        <v>48</v>
      </c>
      <c r="E12" s="39" t="s">
        <v>27</v>
      </c>
      <c r="F12" s="39" t="s">
        <v>142</v>
      </c>
      <c r="G12" s="50" t="s">
        <v>73</v>
      </c>
    </row>
    <row r="13" spans="1:7" ht="23.25" customHeight="1" x14ac:dyDescent="0.25">
      <c r="A13" s="21">
        <v>2</v>
      </c>
      <c r="B13" s="65"/>
      <c r="C13" s="41" t="s">
        <v>61</v>
      </c>
      <c r="D13" s="41" t="s">
        <v>21</v>
      </c>
      <c r="E13" s="40" t="s">
        <v>30</v>
      </c>
      <c r="F13" s="40" t="s">
        <v>72</v>
      </c>
      <c r="G13" s="51" t="s">
        <v>74</v>
      </c>
    </row>
    <row r="14" spans="1:7" ht="26.25" customHeight="1" x14ac:dyDescent="0.25">
      <c r="A14" s="21">
        <v>3</v>
      </c>
      <c r="B14" s="65"/>
      <c r="C14" s="41" t="s">
        <v>62</v>
      </c>
      <c r="D14" s="41" t="s">
        <v>63</v>
      </c>
      <c r="E14" s="40" t="s">
        <v>28</v>
      </c>
      <c r="F14" s="40" t="s">
        <v>75</v>
      </c>
      <c r="G14" s="42" t="s">
        <v>76</v>
      </c>
    </row>
    <row r="15" spans="1:7" ht="21.75" customHeight="1" x14ac:dyDescent="0.25">
      <c r="A15" s="21">
        <v>4</v>
      </c>
      <c r="B15" s="65"/>
      <c r="C15" s="41" t="s">
        <v>49</v>
      </c>
      <c r="D15" s="41" t="s">
        <v>64</v>
      </c>
      <c r="E15" s="40" t="s">
        <v>31</v>
      </c>
      <c r="F15" s="40" t="s">
        <v>78</v>
      </c>
      <c r="G15" s="42" t="s">
        <v>77</v>
      </c>
    </row>
    <row r="16" spans="1:7" ht="24" customHeight="1" x14ac:dyDescent="0.25">
      <c r="A16" s="21">
        <v>5</v>
      </c>
      <c r="B16" s="65"/>
      <c r="C16" s="41" t="s">
        <v>65</v>
      </c>
      <c r="D16" s="41" t="s">
        <v>66</v>
      </c>
      <c r="E16" s="40" t="s">
        <v>31</v>
      </c>
      <c r="F16" s="44" t="s">
        <v>80</v>
      </c>
      <c r="G16" s="42" t="s">
        <v>114</v>
      </c>
    </row>
    <row r="17" spans="1:12" ht="25.5" customHeight="1" x14ac:dyDescent="0.25">
      <c r="A17" s="21">
        <v>6</v>
      </c>
      <c r="B17" s="65"/>
      <c r="C17" s="41" t="s">
        <v>65</v>
      </c>
      <c r="D17" s="41" t="s">
        <v>67</v>
      </c>
      <c r="E17" s="40" t="s">
        <v>95</v>
      </c>
      <c r="F17" s="44" t="s">
        <v>81</v>
      </c>
      <c r="G17" s="42" t="s">
        <v>114</v>
      </c>
    </row>
    <row r="18" spans="1:12" ht="24" customHeight="1" thickBot="1" x14ac:dyDescent="0.3">
      <c r="A18" s="22">
        <v>7</v>
      </c>
      <c r="B18" s="66"/>
      <c r="C18" s="14" t="s">
        <v>79</v>
      </c>
      <c r="D18" s="14" t="s">
        <v>21</v>
      </c>
      <c r="E18" s="15" t="s">
        <v>31</v>
      </c>
      <c r="F18" s="15" t="s">
        <v>22</v>
      </c>
      <c r="G18" s="16" t="s">
        <v>23</v>
      </c>
    </row>
    <row r="19" spans="1:12" ht="26.25" customHeight="1" thickBot="1" x14ac:dyDescent="0.3">
      <c r="A19" s="63"/>
      <c r="B19" s="63"/>
      <c r="C19" s="63"/>
      <c r="D19" s="63"/>
      <c r="E19" s="63"/>
      <c r="F19" s="63"/>
      <c r="G19" s="63"/>
    </row>
    <row r="20" spans="1:12" ht="26.25" customHeight="1" x14ac:dyDescent="0.25">
      <c r="A20" s="12">
        <v>1</v>
      </c>
      <c r="B20" s="72" t="s">
        <v>41</v>
      </c>
      <c r="C20" s="29" t="s">
        <v>49</v>
      </c>
      <c r="D20" s="38" t="s">
        <v>64</v>
      </c>
      <c r="E20" s="39" t="s">
        <v>6</v>
      </c>
      <c r="F20" s="39" t="s">
        <v>78</v>
      </c>
      <c r="G20" s="17" t="s">
        <v>77</v>
      </c>
    </row>
    <row r="21" spans="1:12" ht="26.25" customHeight="1" x14ac:dyDescent="0.25">
      <c r="A21" s="35">
        <v>2</v>
      </c>
      <c r="B21" s="73"/>
      <c r="C21" s="55" t="s">
        <v>98</v>
      </c>
      <c r="D21" s="41" t="s">
        <v>11</v>
      </c>
      <c r="E21" s="40" t="s">
        <v>12</v>
      </c>
      <c r="F21" s="40" t="s">
        <v>104</v>
      </c>
      <c r="G21" s="42" t="s">
        <v>103</v>
      </c>
    </row>
    <row r="22" spans="1:12" ht="26.25" customHeight="1" thickBot="1" x14ac:dyDescent="0.3">
      <c r="A22" s="22">
        <v>3</v>
      </c>
      <c r="B22" s="74"/>
      <c r="C22" s="31" t="s">
        <v>20</v>
      </c>
      <c r="D22" s="14" t="s">
        <v>21</v>
      </c>
      <c r="E22" s="15" t="s">
        <v>7</v>
      </c>
      <c r="F22" s="15" t="s">
        <v>96</v>
      </c>
      <c r="G22" s="16"/>
    </row>
    <row r="23" spans="1:12" ht="26.25" customHeight="1" thickBot="1" x14ac:dyDescent="0.3">
      <c r="A23" s="63"/>
      <c r="B23" s="63"/>
      <c r="C23" s="63"/>
      <c r="D23" s="63"/>
      <c r="E23" s="63"/>
      <c r="F23" s="63"/>
      <c r="G23" s="63"/>
    </row>
    <row r="24" spans="1:12" ht="26.25" customHeight="1" x14ac:dyDescent="0.25">
      <c r="A24" s="12">
        <v>1</v>
      </c>
      <c r="B24" s="72" t="s">
        <v>25</v>
      </c>
      <c r="C24" s="29" t="s">
        <v>59</v>
      </c>
      <c r="D24" s="38" t="s">
        <v>60</v>
      </c>
      <c r="E24" s="39" t="s">
        <v>6</v>
      </c>
      <c r="F24" s="39" t="s">
        <v>82</v>
      </c>
      <c r="G24" s="17" t="s">
        <v>83</v>
      </c>
    </row>
    <row r="25" spans="1:12" ht="26.25" customHeight="1" x14ac:dyDescent="0.25">
      <c r="A25" s="35">
        <v>2</v>
      </c>
      <c r="B25" s="73"/>
      <c r="C25" s="55" t="s">
        <v>8</v>
      </c>
      <c r="D25" s="41" t="s">
        <v>11</v>
      </c>
      <c r="E25" s="40" t="s">
        <v>6</v>
      </c>
      <c r="F25" s="40" t="s">
        <v>13</v>
      </c>
      <c r="G25" s="33" t="s">
        <v>14</v>
      </c>
    </row>
    <row r="26" spans="1:12" ht="26.25" customHeight="1" thickBot="1" x14ac:dyDescent="0.3">
      <c r="A26" s="22">
        <v>3</v>
      </c>
      <c r="B26" s="74"/>
      <c r="C26" s="31" t="s">
        <v>124</v>
      </c>
      <c r="D26" s="14" t="s">
        <v>125</v>
      </c>
      <c r="E26" s="15" t="s">
        <v>7</v>
      </c>
      <c r="F26" s="15" t="s">
        <v>126</v>
      </c>
      <c r="G26" s="34"/>
    </row>
    <row r="27" spans="1:12" ht="26.25" customHeight="1" thickBot="1" x14ac:dyDescent="0.3">
      <c r="A27" s="63"/>
      <c r="B27" s="63"/>
      <c r="C27" s="63"/>
      <c r="D27" s="63"/>
      <c r="E27" s="63"/>
      <c r="F27" s="63"/>
      <c r="G27" s="63"/>
    </row>
    <row r="28" spans="1:12" ht="26.25" customHeight="1" x14ac:dyDescent="0.25">
      <c r="A28" s="12">
        <v>1</v>
      </c>
      <c r="B28" s="69" t="s">
        <v>105</v>
      </c>
      <c r="C28" s="29" t="s">
        <v>86</v>
      </c>
      <c r="D28" s="38" t="s">
        <v>24</v>
      </c>
      <c r="E28" s="39" t="s">
        <v>6</v>
      </c>
      <c r="F28" s="39" t="s">
        <v>120</v>
      </c>
      <c r="G28" s="30" t="s">
        <v>119</v>
      </c>
    </row>
    <row r="29" spans="1:12" ht="26.25" customHeight="1" x14ac:dyDescent="0.25">
      <c r="A29" s="21">
        <v>2</v>
      </c>
      <c r="B29" s="70"/>
      <c r="C29" s="55" t="s">
        <v>106</v>
      </c>
      <c r="D29" s="41" t="s">
        <v>107</v>
      </c>
      <c r="E29" s="40" t="s">
        <v>6</v>
      </c>
      <c r="F29" s="40" t="s">
        <v>108</v>
      </c>
      <c r="G29" s="33"/>
    </row>
    <row r="30" spans="1:12" ht="26.25" customHeight="1" thickBot="1" x14ac:dyDescent="0.3">
      <c r="A30" s="22">
        <v>3</v>
      </c>
      <c r="B30" s="71"/>
      <c r="C30" s="31" t="s">
        <v>15</v>
      </c>
      <c r="D30" s="14" t="s">
        <v>16</v>
      </c>
      <c r="E30" s="15" t="s">
        <v>7</v>
      </c>
      <c r="F30" s="15" t="s">
        <v>17</v>
      </c>
      <c r="G30" s="43" t="s">
        <v>18</v>
      </c>
    </row>
    <row r="31" spans="1:12" ht="26.25" customHeight="1" thickBot="1" x14ac:dyDescent="0.3">
      <c r="A31" s="63"/>
      <c r="B31" s="63"/>
      <c r="C31" s="63"/>
      <c r="D31" s="63"/>
      <c r="E31" s="63"/>
      <c r="F31" s="63"/>
      <c r="G31" s="63"/>
    </row>
    <row r="32" spans="1:12" ht="26.25" customHeight="1" x14ac:dyDescent="0.25">
      <c r="A32" s="12">
        <v>1</v>
      </c>
      <c r="B32" s="64" t="s">
        <v>85</v>
      </c>
      <c r="C32" s="29" t="s">
        <v>109</v>
      </c>
      <c r="D32" s="38" t="s">
        <v>100</v>
      </c>
      <c r="E32" s="39" t="s">
        <v>6</v>
      </c>
      <c r="F32" s="39" t="s">
        <v>17</v>
      </c>
      <c r="G32" s="30" t="s">
        <v>113</v>
      </c>
      <c r="J32" t="s">
        <v>94</v>
      </c>
      <c r="L32" t="s">
        <v>94</v>
      </c>
    </row>
    <row r="33" spans="1:7" ht="26.25" customHeight="1" x14ac:dyDescent="0.25">
      <c r="A33" s="21">
        <v>2</v>
      </c>
      <c r="B33" s="65"/>
      <c r="C33" s="55" t="s">
        <v>32</v>
      </c>
      <c r="D33" s="41" t="s">
        <v>33</v>
      </c>
      <c r="E33" s="40" t="s">
        <v>12</v>
      </c>
      <c r="F33" s="40" t="s">
        <v>42</v>
      </c>
      <c r="G33" s="42" t="s">
        <v>39</v>
      </c>
    </row>
    <row r="34" spans="1:7" ht="26.25" customHeight="1" thickBot="1" x14ac:dyDescent="0.3">
      <c r="A34" s="22">
        <v>3</v>
      </c>
      <c r="B34" s="66"/>
      <c r="C34" s="31" t="s">
        <v>121</v>
      </c>
      <c r="D34" s="14" t="s">
        <v>122</v>
      </c>
      <c r="E34" s="15" t="s">
        <v>12</v>
      </c>
      <c r="F34" s="15" t="s">
        <v>123</v>
      </c>
      <c r="G34" s="43"/>
    </row>
    <row r="35" spans="1:7" ht="26.25" customHeight="1" thickBot="1" x14ac:dyDescent="0.3">
      <c r="A35" s="63"/>
      <c r="B35" s="63"/>
      <c r="C35" s="63"/>
      <c r="D35" s="63"/>
      <c r="E35" s="63"/>
      <c r="F35" s="63"/>
      <c r="G35" s="63"/>
    </row>
    <row r="36" spans="1:7" ht="25.5" customHeight="1" x14ac:dyDescent="0.25">
      <c r="A36" s="84">
        <v>1</v>
      </c>
      <c r="B36" s="85" t="s">
        <v>84</v>
      </c>
      <c r="C36" s="38" t="s">
        <v>47</v>
      </c>
      <c r="D36" s="38" t="s">
        <v>48</v>
      </c>
      <c r="E36" s="39" t="s">
        <v>6</v>
      </c>
      <c r="F36" s="39" t="s">
        <v>142</v>
      </c>
      <c r="G36" s="86" t="s">
        <v>73</v>
      </c>
    </row>
    <row r="37" spans="1:7" ht="23.25" customHeight="1" thickBot="1" x14ac:dyDescent="0.3">
      <c r="A37" s="87">
        <v>2</v>
      </c>
      <c r="B37" s="88"/>
      <c r="C37" s="14" t="s">
        <v>138</v>
      </c>
      <c r="D37" s="14" t="s">
        <v>139</v>
      </c>
      <c r="E37" s="15" t="s">
        <v>6</v>
      </c>
      <c r="F37" s="15" t="s">
        <v>140</v>
      </c>
      <c r="G37" s="89" t="s">
        <v>141</v>
      </c>
    </row>
    <row r="38" spans="1:7" ht="26.25" customHeight="1" thickBot="1" x14ac:dyDescent="0.3">
      <c r="A38" s="52"/>
      <c r="B38" s="52"/>
      <c r="C38" s="52"/>
      <c r="D38" s="52"/>
      <c r="E38" s="52"/>
      <c r="F38" s="52"/>
      <c r="G38" s="52"/>
    </row>
    <row r="39" spans="1:7" ht="26.25" customHeight="1" x14ac:dyDescent="0.25">
      <c r="A39" s="12">
        <v>1</v>
      </c>
      <c r="B39" s="81" t="s">
        <v>87</v>
      </c>
      <c r="C39" s="29" t="s">
        <v>20</v>
      </c>
      <c r="D39" s="38" t="s">
        <v>19</v>
      </c>
      <c r="E39" s="39" t="s">
        <v>6</v>
      </c>
      <c r="F39" s="39" t="s">
        <v>117</v>
      </c>
      <c r="G39" s="17" t="s">
        <v>116</v>
      </c>
    </row>
    <row r="40" spans="1:7" ht="26.25" customHeight="1" thickBot="1" x14ac:dyDescent="0.3">
      <c r="A40" s="53">
        <v>2</v>
      </c>
      <c r="B40" s="82"/>
      <c r="C40" s="31" t="s">
        <v>34</v>
      </c>
      <c r="D40" s="14" t="s">
        <v>35</v>
      </c>
      <c r="E40" s="15" t="s">
        <v>6</v>
      </c>
      <c r="F40" s="15" t="s">
        <v>37</v>
      </c>
      <c r="G40" s="16" t="s">
        <v>38</v>
      </c>
    </row>
    <row r="41" spans="1:7" ht="26.25" customHeight="1" thickBot="1" x14ac:dyDescent="0.3">
      <c r="A41" s="83"/>
      <c r="B41" s="83"/>
      <c r="C41" s="83"/>
      <c r="D41" s="83"/>
      <c r="E41" s="83"/>
      <c r="F41" s="83"/>
      <c r="G41" s="83"/>
    </row>
    <row r="42" spans="1:7" ht="26.25" customHeight="1" x14ac:dyDescent="0.25">
      <c r="A42" s="12">
        <v>1</v>
      </c>
      <c r="B42" s="68" t="s">
        <v>43</v>
      </c>
      <c r="C42" s="56" t="s">
        <v>9</v>
      </c>
      <c r="D42" s="46" t="s">
        <v>93</v>
      </c>
      <c r="E42" s="47" t="s">
        <v>6</v>
      </c>
      <c r="F42" s="39" t="s">
        <v>112</v>
      </c>
      <c r="G42" s="17" t="s">
        <v>115</v>
      </c>
    </row>
    <row r="43" spans="1:7" ht="26.25" customHeight="1" thickBot="1" x14ac:dyDescent="0.3">
      <c r="A43" s="22">
        <v>2</v>
      </c>
      <c r="B43" s="82"/>
      <c r="C43" s="31" t="s">
        <v>59</v>
      </c>
      <c r="D43" s="14" t="s">
        <v>110</v>
      </c>
      <c r="E43" s="15" t="s">
        <v>6</v>
      </c>
      <c r="F43" s="15" t="s">
        <v>111</v>
      </c>
      <c r="G43" s="16"/>
    </row>
    <row r="44" spans="1:7" ht="26.25" customHeight="1" thickBot="1" x14ac:dyDescent="0.3">
      <c r="A44" s="63"/>
      <c r="B44" s="63"/>
      <c r="C44" s="63"/>
      <c r="D44" s="63"/>
      <c r="E44" s="63"/>
      <c r="F44" s="63"/>
      <c r="G44" s="63"/>
    </row>
    <row r="45" spans="1:7" ht="26.25" customHeight="1" x14ac:dyDescent="0.25">
      <c r="A45" s="12">
        <v>1</v>
      </c>
      <c r="B45" s="79" t="s">
        <v>44</v>
      </c>
      <c r="C45" s="29" t="s">
        <v>10</v>
      </c>
      <c r="D45" s="38" t="s">
        <v>36</v>
      </c>
      <c r="E45" s="39" t="s">
        <v>6</v>
      </c>
      <c r="F45" s="39" t="s">
        <v>52</v>
      </c>
      <c r="G45" s="17" t="s">
        <v>53</v>
      </c>
    </row>
    <row r="46" spans="1:7" ht="26.25" customHeight="1" x14ac:dyDescent="0.25">
      <c r="A46" s="21">
        <v>2</v>
      </c>
      <c r="B46" s="65"/>
      <c r="C46" s="55" t="s">
        <v>118</v>
      </c>
      <c r="D46" s="41" t="s">
        <v>88</v>
      </c>
      <c r="E46" s="40" t="s">
        <v>6</v>
      </c>
      <c r="F46" s="40" t="s">
        <v>89</v>
      </c>
      <c r="G46" s="42"/>
    </row>
    <row r="47" spans="1:7" ht="26.25" customHeight="1" thickBot="1" x14ac:dyDescent="0.3">
      <c r="A47" s="22">
        <v>3</v>
      </c>
      <c r="B47" s="80"/>
      <c r="C47" s="31" t="s">
        <v>90</v>
      </c>
      <c r="D47" s="14" t="s">
        <v>91</v>
      </c>
      <c r="E47" s="15" t="s">
        <v>6</v>
      </c>
      <c r="F47" s="15" t="s">
        <v>97</v>
      </c>
      <c r="G47" s="16"/>
    </row>
    <row r="48" spans="1:7" ht="26.25" customHeight="1" thickBot="1" x14ac:dyDescent="0.3">
      <c r="A48"/>
      <c r="B48"/>
    </row>
    <row r="49" spans="1:7" ht="26.25" customHeight="1" x14ac:dyDescent="0.25">
      <c r="A49" s="12">
        <v>1</v>
      </c>
      <c r="B49" s="76" t="s">
        <v>45</v>
      </c>
      <c r="C49" s="29" t="s">
        <v>127</v>
      </c>
      <c r="D49" s="38" t="s">
        <v>128</v>
      </c>
      <c r="E49" s="39" t="s">
        <v>6</v>
      </c>
      <c r="F49" s="39" t="s">
        <v>129</v>
      </c>
      <c r="G49" s="17" t="s">
        <v>130</v>
      </c>
    </row>
    <row r="50" spans="1:7" ht="26.25" customHeight="1" x14ac:dyDescent="0.25">
      <c r="A50" s="21">
        <v>2</v>
      </c>
      <c r="B50" s="77"/>
      <c r="C50" s="55" t="s">
        <v>131</v>
      </c>
      <c r="D50" s="41" t="s">
        <v>132</v>
      </c>
      <c r="E50" s="40" t="s">
        <v>6</v>
      </c>
      <c r="F50" s="40" t="s">
        <v>133</v>
      </c>
      <c r="G50" s="42"/>
    </row>
    <row r="51" spans="1:7" ht="26.25" customHeight="1" thickBot="1" x14ac:dyDescent="0.3">
      <c r="A51" s="22">
        <v>3</v>
      </c>
      <c r="B51" s="78"/>
      <c r="C51" s="31" t="s">
        <v>118</v>
      </c>
      <c r="D51" s="14" t="s">
        <v>134</v>
      </c>
      <c r="E51" s="15" t="s">
        <v>135</v>
      </c>
      <c r="F51" s="15" t="s">
        <v>136</v>
      </c>
      <c r="G51" s="16"/>
    </row>
    <row r="52" spans="1:7" ht="26.25" customHeight="1" thickBot="1" x14ac:dyDescent="0.3">
      <c r="A52" s="75"/>
      <c r="B52" s="75"/>
      <c r="C52" s="75"/>
      <c r="D52" s="75"/>
      <c r="E52" s="75"/>
      <c r="F52" s="75"/>
      <c r="G52" s="75"/>
    </row>
    <row r="53" spans="1:7" ht="52.5" customHeight="1" thickBot="1" x14ac:dyDescent="0.3">
      <c r="A53" s="57">
        <v>1</v>
      </c>
      <c r="B53" s="58" t="s">
        <v>46</v>
      </c>
      <c r="C53" s="59" t="s">
        <v>49</v>
      </c>
      <c r="D53" s="60" t="s">
        <v>50</v>
      </c>
      <c r="E53" s="61" t="s">
        <v>6</v>
      </c>
      <c r="F53" s="61" t="s">
        <v>51</v>
      </c>
      <c r="G53" s="62" t="s">
        <v>54</v>
      </c>
    </row>
    <row r="54" spans="1:7" ht="26.25" customHeight="1" x14ac:dyDescent="0.25">
      <c r="A54" s="18"/>
      <c r="B54" s="13"/>
      <c r="C54" s="13"/>
      <c r="D54" s="19"/>
      <c r="E54" s="18"/>
      <c r="F54" s="18"/>
      <c r="G54" s="20"/>
    </row>
    <row r="55" spans="1:7" ht="16.5" x14ac:dyDescent="0.25">
      <c r="A55" s="8"/>
      <c r="B55" s="7"/>
      <c r="C55" s="9"/>
      <c r="D55" s="9"/>
      <c r="E55" s="9"/>
      <c r="F55" s="9"/>
      <c r="G55" s="9"/>
    </row>
    <row r="56" spans="1:7" ht="26.25" customHeight="1" x14ac:dyDescent="0.25">
      <c r="A56" s="8"/>
      <c r="B56" s="7"/>
      <c r="C56" s="9"/>
      <c r="D56" s="9"/>
      <c r="E56" s="9"/>
      <c r="F56" s="9"/>
      <c r="G56" s="9"/>
    </row>
    <row r="57" spans="1:7" ht="16.5" x14ac:dyDescent="0.25">
      <c r="A57" s="8"/>
      <c r="B57" s="7"/>
      <c r="C57" s="9"/>
      <c r="D57" s="9"/>
      <c r="E57" s="9"/>
      <c r="F57" s="9"/>
      <c r="G57" s="9"/>
    </row>
    <row r="58" spans="1:7" ht="16.5" x14ac:dyDescent="0.25">
      <c r="A58" s="8"/>
    </row>
    <row r="59" spans="1:7" x14ac:dyDescent="0.25">
      <c r="G59" s="45">
        <v>44421</v>
      </c>
    </row>
  </sheetData>
  <mergeCells count="20">
    <mergeCell ref="A52:G52"/>
    <mergeCell ref="B49:B51"/>
    <mergeCell ref="B45:B47"/>
    <mergeCell ref="B39:B40"/>
    <mergeCell ref="A44:G44"/>
    <mergeCell ref="B42:B43"/>
    <mergeCell ref="A41:G41"/>
    <mergeCell ref="A35:G35"/>
    <mergeCell ref="A31:G31"/>
    <mergeCell ref="B32:B34"/>
    <mergeCell ref="B36:B37"/>
    <mergeCell ref="A1:G3"/>
    <mergeCell ref="B5:B10"/>
    <mergeCell ref="B12:B18"/>
    <mergeCell ref="A27:G27"/>
    <mergeCell ref="B28:B30"/>
    <mergeCell ref="A19:G19"/>
    <mergeCell ref="B20:B22"/>
    <mergeCell ref="A23:G23"/>
    <mergeCell ref="B24:B26"/>
  </mergeCells>
  <phoneticPr fontId="32" type="noConversion"/>
  <hyperlinks>
    <hyperlink ref="G9" r:id="rId1" xr:uid="{00000000-0004-0000-0000-000000000000}"/>
    <hyperlink ref="G6" r:id="rId2" xr:uid="{00000000-0004-0000-0000-000001000000}"/>
    <hyperlink ref="G15" r:id="rId3" xr:uid="{00000000-0004-0000-0000-000002000000}"/>
    <hyperlink ref="G10" r:id="rId4" xr:uid="{00000000-0004-0000-0000-00000F000000}"/>
    <hyperlink ref="G7" r:id="rId5" xr:uid="{00000000-0004-0000-0000-000010000000}"/>
    <hyperlink ref="G13" r:id="rId6" xr:uid="{00000000-0004-0000-0000-000011000000}"/>
    <hyperlink ref="G12" r:id="rId7" xr:uid="{00000000-0004-0000-0000-000012000000}"/>
    <hyperlink ref="G14" r:id="rId8" xr:uid="{00000000-0004-0000-0000-000013000000}"/>
    <hyperlink ref="G18" r:id="rId9" xr:uid="{00000000-0004-0000-0000-000014000000}"/>
    <hyperlink ref="G49" r:id="rId10" xr:uid="{00000000-0004-0000-0000-000018000000}"/>
    <hyperlink ref="G20" r:id="rId11" xr:uid="{00000000-0004-0000-0000-000019000000}"/>
    <hyperlink ref="G24" r:id="rId12" xr:uid="{62915050-76F1-4352-9664-B4E932B02C88}"/>
    <hyperlink ref="G30" r:id="rId13" xr:uid="{9F65B720-C9A0-49F4-8128-F6ECFC9930B7}"/>
    <hyperlink ref="G32" r:id="rId14" xr:uid="{22FD883E-C966-443C-BFDE-C20473405281}"/>
    <hyperlink ref="G16" r:id="rId15" xr:uid="{06C3A4B3-87D0-4C71-A901-C66CC3C33EF4}"/>
    <hyperlink ref="G28" r:id="rId16" xr:uid="{06704D39-C819-4AD2-A71E-338E67A01B1D}"/>
    <hyperlink ref="G33" r:id="rId17" xr:uid="{5B84B716-A020-4EAB-A08D-901836B49224}"/>
    <hyperlink ref="G21" r:id="rId18" xr:uid="{D2C3CAE5-58F5-4DAF-8013-A6210DC8DE17}"/>
    <hyperlink ref="G40" r:id="rId19" xr:uid="{F185CFA7-2DB3-4F1C-8BAA-0AD164B17F18}"/>
    <hyperlink ref="G39" r:id="rId20" xr:uid="{3CE4A2FA-5AF8-4F7F-8FD2-FDED5A927AC9}"/>
    <hyperlink ref="G45" r:id="rId21" xr:uid="{D2CAC4E4-B134-4845-9798-E33515B92544}"/>
    <hyperlink ref="G53" r:id="rId22" xr:uid="{C58D0FF9-CCEF-4111-92E5-A1984786B884}"/>
    <hyperlink ref="G36" r:id="rId23" xr:uid="{983566D9-231B-4C09-AECC-40CBDF96E619}"/>
    <hyperlink ref="G37" r:id="rId24" xr:uid="{1EB2D88C-2188-4AF4-B25E-13D29873BE02}"/>
    <hyperlink ref="G42" r:id="rId25" xr:uid="{80CD842E-2A20-49A9-9C03-F8E9118F6559}"/>
  </hyperlinks>
  <printOptions horizontalCentered="1"/>
  <pageMargins left="0.17" right="0.19" top="0.22" bottom="0.19685039370078741" header="0.17" footer="0.19685039370078741"/>
  <pageSetup paperSize="9" scale="52" fitToWidth="0" orientation="portrait" r:id="rId26"/>
  <headerFooter alignWithMargins="0"/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Trainer u. Stabspersonal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Schneider, Marius</dc:creator>
  <cp:lastModifiedBy>Schönauer, Sebastian</cp:lastModifiedBy>
  <cp:lastPrinted>2021-08-13T11:21:43Z</cp:lastPrinted>
  <dcterms:created xsi:type="dcterms:W3CDTF">2016-08-22T11:18:57Z</dcterms:created>
  <dcterms:modified xsi:type="dcterms:W3CDTF">2021-08-13T11:26:14Z</dcterms:modified>
</cp:coreProperties>
</file>